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Паршева\Desktop\"/>
    </mc:Choice>
  </mc:AlternateContent>
  <xr:revisionPtr revIDLastSave="0" documentId="13_ncr:1_{C705E242-36FC-4E19-BA2D-D23363024F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тери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B15" i="1"/>
</calcChain>
</file>

<file path=xl/sharedStrings.xml><?xml version="1.0" encoding="utf-8"?>
<sst xmlns="http://schemas.openxmlformats.org/spreadsheetml/2006/main" count="5" uniqueCount="5">
  <si>
    <t>год 2023</t>
  </si>
  <si>
    <t>период</t>
  </si>
  <si>
    <t>потери, кВт*ч</t>
  </si>
  <si>
    <t>потери, руб.</t>
  </si>
  <si>
    <t>потери, руб.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</si>
</sst>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7" fontId="0" fillId="0" borderId="1" xfId="0" applyNumberFormat="1" applyBorder="1"/>
    <xf numFmtId="4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5"/>
  <sheetViews>
    <sheetView tabSelected="1" workbookViewId="0">
      <selection activeCell="I18" sqref="I18"/>
    </sheetView>
  </sheetViews>
  <sheetFormatPr defaultRowHeight="15" x14ac:dyDescent="0.25"/>
  <cols>
    <col min="1" max="1" width="14.42578125" customWidth="1"/>
    <col min="2" max="2" width="15.140625" customWidth="1"/>
    <col min="3" max="3" width="14.140625" hidden="1" customWidth="1"/>
    <col min="4" max="4" width="21.140625" customWidth="1"/>
    <col min="5" max="5" width="20.7109375" customWidth="1"/>
    <col min="6" max="13" width="14.140625" customWidth="1"/>
    <col min="14" max="14" width="18.85546875" customWidth="1"/>
  </cols>
  <sheetData>
    <row r="2" spans="1:5" ht="21" customHeight="1" x14ac:dyDescent="0.25">
      <c r="A2" s="5" t="s">
        <v>1</v>
      </c>
      <c r="B2" s="5" t="s">
        <v>2</v>
      </c>
      <c r="C2" s="5"/>
      <c r="D2" s="5" t="s">
        <v>3</v>
      </c>
      <c r="E2" s="5" t="s">
        <v>4</v>
      </c>
    </row>
    <row r="3" spans="1:5" x14ac:dyDescent="0.25">
      <c r="A3" s="2">
        <v>44927</v>
      </c>
      <c r="B3" s="4">
        <v>2449100.8059999999</v>
      </c>
      <c r="C3" s="1">
        <v>3.9132101399999999</v>
      </c>
      <c r="D3" s="3">
        <v>9583846.117921371</v>
      </c>
      <c r="E3" s="3">
        <v>11500615.341505645</v>
      </c>
    </row>
    <row r="4" spans="1:5" x14ac:dyDescent="0.25">
      <c r="A4" s="2">
        <v>44958</v>
      </c>
      <c r="B4" s="4">
        <v>2754584.4410000001</v>
      </c>
      <c r="C4" s="1">
        <v>3.9086956499999999</v>
      </c>
      <c r="D4" s="3">
        <v>10766832.232094381</v>
      </c>
      <c r="E4" s="3">
        <v>12920198.678513257</v>
      </c>
    </row>
    <row r="5" spans="1:5" x14ac:dyDescent="0.25">
      <c r="A5" s="2">
        <v>44986</v>
      </c>
      <c r="B5" s="4">
        <v>2895660.6379999998</v>
      </c>
      <c r="C5" s="1">
        <v>3.7549677899999998</v>
      </c>
      <c r="D5" s="3">
        <v>10873112.416460849</v>
      </c>
      <c r="E5" s="3">
        <v>13047734.899753019</v>
      </c>
    </row>
    <row r="6" spans="1:5" x14ac:dyDescent="0.25">
      <c r="A6" s="2">
        <v>45017</v>
      </c>
      <c r="B6" s="4">
        <v>1467727.22</v>
      </c>
      <c r="C6" s="1">
        <v>3.86008</v>
      </c>
      <c r="D6" s="3">
        <v>5665544.4873775998</v>
      </c>
      <c r="E6" s="3">
        <v>6798653.3948531197</v>
      </c>
    </row>
    <row r="7" spans="1:5" x14ac:dyDescent="0.25">
      <c r="A7" s="2">
        <v>45047</v>
      </c>
      <c r="B7" s="4">
        <v>1089013.47</v>
      </c>
      <c r="C7" s="1">
        <v>3.88307</v>
      </c>
      <c r="D7" s="3">
        <v>4228715.5349529004</v>
      </c>
      <c r="E7" s="3">
        <v>5074458.6419434799</v>
      </c>
    </row>
    <row r="8" spans="1:5" x14ac:dyDescent="0.25">
      <c r="A8" s="2">
        <v>45078</v>
      </c>
      <c r="B8" s="4">
        <v>730564.77399999998</v>
      </c>
      <c r="C8" s="1">
        <v>3.6724899999999998</v>
      </c>
      <c r="D8" s="3">
        <v>2682991.8268672596</v>
      </c>
      <c r="E8" s="3">
        <v>3219590.2022407111</v>
      </c>
    </row>
    <row r="9" spans="1:5" x14ac:dyDescent="0.25">
      <c r="A9" s="2">
        <v>45108</v>
      </c>
      <c r="B9" s="4">
        <v>1299431.31</v>
      </c>
      <c r="C9" s="1">
        <v>3.8192900000000001</v>
      </c>
      <c r="D9" s="3">
        <v>4962905.0079699</v>
      </c>
      <c r="E9" s="3">
        <v>5955486.00956388</v>
      </c>
    </row>
    <row r="10" spans="1:5" x14ac:dyDescent="0.25">
      <c r="A10" s="2">
        <v>45139</v>
      </c>
      <c r="B10" s="4">
        <v>1540641.425</v>
      </c>
      <c r="C10" s="1">
        <v>3.8817400000000002</v>
      </c>
      <c r="D10" s="3">
        <v>5980369.4450795008</v>
      </c>
      <c r="E10" s="3">
        <v>7176443.3440954005</v>
      </c>
    </row>
    <row r="11" spans="1:5" x14ac:dyDescent="0.25">
      <c r="A11" s="2">
        <v>45170</v>
      </c>
      <c r="B11" s="4">
        <v>1036258.007</v>
      </c>
      <c r="C11" s="1">
        <v>3.88009</v>
      </c>
      <c r="D11" s="3">
        <v>4020774.3303806297</v>
      </c>
      <c r="E11" s="3">
        <v>4824929.1964567555</v>
      </c>
    </row>
    <row r="12" spans="1:5" x14ac:dyDescent="0.25">
      <c r="A12" s="2">
        <v>45200</v>
      </c>
      <c r="B12" s="4">
        <v>2676808.0589999999</v>
      </c>
      <c r="C12" s="1">
        <v>3.6883000099999999</v>
      </c>
      <c r="D12" s="3">
        <v>9872871.2007777803</v>
      </c>
      <c r="E12" s="3">
        <v>11847445.440933336</v>
      </c>
    </row>
    <row r="13" spans="1:5" x14ac:dyDescent="0.25">
      <c r="A13" s="2">
        <v>45231</v>
      </c>
      <c r="B13" s="4">
        <v>2715600.3390000002</v>
      </c>
      <c r="C13" s="1">
        <v>3.8083234199999998</v>
      </c>
      <c r="D13" s="3">
        <v>10341884.38037364</v>
      </c>
      <c r="E13" s="3">
        <v>12410261.256448368</v>
      </c>
    </row>
    <row r="14" spans="1:5" x14ac:dyDescent="0.25">
      <c r="A14" s="2">
        <v>45261</v>
      </c>
      <c r="B14" s="4">
        <v>2921997.5660000001</v>
      </c>
      <c r="C14" s="1">
        <v>3.8355541199999998</v>
      </c>
      <c r="D14" s="3">
        <v>11207479.812901272</v>
      </c>
      <c r="E14" s="3">
        <v>13448975.765481526</v>
      </c>
    </row>
    <row r="15" spans="1:5" ht="24.75" customHeight="1" x14ac:dyDescent="0.25">
      <c r="A15" s="1" t="s">
        <v>0</v>
      </c>
      <c r="B15" s="4">
        <f>SUM(B3:B14)</f>
        <v>23577388.055000003</v>
      </c>
      <c r="C15" s="1"/>
      <c r="D15" s="3">
        <f>SUM(D3:D14)</f>
        <v>90187326.793157086</v>
      </c>
      <c r="E15" s="3">
        <f>SUM(E3:E14)</f>
        <v>108224792.17178851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Паршева</dc:creator>
  <cp:lastModifiedBy>Паршева</cp:lastModifiedBy>
  <dcterms:created xsi:type="dcterms:W3CDTF">2015-06-05T18:19:34Z</dcterms:created>
  <dcterms:modified xsi:type="dcterms:W3CDTF">2024-02-29T08:22:07Z</dcterms:modified>
</cp:coreProperties>
</file>